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<sst xmlns="http://schemas.openxmlformats.org/spreadsheetml/2006/main" count="44" uniqueCount="42">
  <si>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</si>
  <si>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</si>
  <si>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</si>
  <si>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</si>
  <si>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</si>
  <si>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</si>
  <si>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</si>
  <si>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</si>
  <si>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</si>
  <si>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</si>
  <si>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</si>
  <si>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</si>
  <si>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</si>
  <si>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</si>
  <si>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</si>
  <si>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</si>
  <si>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</si>
  <si>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</si>
  <si>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</si>
  <si>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</si>
  <si>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</si>
  <si>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</si>
  <si>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</si>
  <si>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</si>
  <si>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</si>
  <si>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</si>
  <si>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</si>
  <si>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смеси сухофруктов</t>
  </si>
  <si>
    <t>Пром</t>
  </si>
  <si>
    <t>54-1хн-2020</t>
  </si>
  <si>
    <t>Хлеб пшеничный</t>
  </si>
  <si>
    <t>итого</t>
  </si>
  <si>
    <t>Салат из белокочанной капусты</t>
  </si>
  <si>
    <t>54-3с</t>
  </si>
  <si>
    <t>Рассольник Ленинградский</t>
  </si>
  <si>
    <t>Печень говяжья по-строгановски</t>
  </si>
  <si>
    <t>54-18м</t>
  </si>
  <si>
    <t>Картофельное пюре</t>
  </si>
  <si>
    <t>54-11г</t>
  </si>
  <si>
    <t>Хлеб ржаной</t>
  </si>
  <si>
    <t>МКОУ Новоспасская СОШ</t>
  </si>
  <si>
    <t>00.03.24г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</si>
</sst>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2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2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 t="s">
        <v>33</v>
      </c>
      <c r="D12" s="34" t="s">
        <v>32</v>
      </c>
      <c r="E12" s="36">
        <v>60</v>
      </c>
      <c r="F12" s="27">
        <v>5.94</v>
      </c>
      <c r="G12" s="21">
        <v>85.8</v>
      </c>
      <c r="H12" s="21">
        <v>1.5</v>
      </c>
      <c r="I12" s="21">
        <v>6.1</v>
      </c>
      <c r="J12" s="22">
        <v>6.2</v>
      </c>
    </row>
    <row r="13" spans="1:10" ht="15.75" thickBot="1">
      <c r="A13" s="7"/>
      <c r="B13" s="1" t="s">
        <v>16</v>
      </c>
      <c r="C13" s="3" t="s">
        <v>33</v>
      </c>
      <c r="D13" s="32" t="s">
        <v>34</v>
      </c>
      <c r="E13" s="21">
        <v>200</v>
      </c>
      <c r="F13" s="27">
        <v>12.24</v>
      </c>
      <c r="G13" s="21">
        <v>125.5</v>
      </c>
      <c r="H13" s="21">
        <v>4.8</v>
      </c>
      <c r="I13" s="21">
        <v>5.8</v>
      </c>
      <c r="J13" s="22">
        <v>14</v>
      </c>
    </row>
    <row r="14" spans="1:10" ht="15.75" thickBot="1">
      <c r="A14" s="7"/>
      <c r="B14" s="1" t="s">
        <v>17</v>
      </c>
      <c r="C14" s="3" t="s">
        <v>36</v>
      </c>
      <c r="D14" s="32" t="s">
        <v>35</v>
      </c>
      <c r="E14" s="21">
        <v>90</v>
      </c>
      <c r="F14" s="27">
        <v>32.159999999999997</v>
      </c>
      <c r="G14" s="21">
        <v>212.8</v>
      </c>
      <c r="H14" s="21">
        <v>15</v>
      </c>
      <c r="I14" s="21">
        <v>14</v>
      </c>
      <c r="J14" s="22">
        <v>6</v>
      </c>
    </row>
    <row r="15" spans="1:10" ht="15.75" thickBot="1">
      <c r="A15" s="7"/>
      <c r="B15" s="1" t="s">
        <v>18</v>
      </c>
      <c r="C15" s="3" t="s">
        <v>38</v>
      </c>
      <c r="D15" s="32" t="s">
        <v>37</v>
      </c>
      <c r="E15" s="21">
        <v>150</v>
      </c>
      <c r="F15" s="27">
        <v>15.43</v>
      </c>
      <c r="G15" s="21">
        <v>139.4</v>
      </c>
      <c r="H15" s="21">
        <v>3.1</v>
      </c>
      <c r="I15" s="21">
        <v>5.3</v>
      </c>
      <c r="J15" s="22">
        <v>20</v>
      </c>
    </row>
    <row r="16" spans="1:10">
      <c r="A16" s="7"/>
      <c r="B16" s="1" t="s">
        <v>19</v>
      </c>
      <c r="C16" s="3"/>
      <c r="D16" s="32"/>
      <c r="E16" s="36"/>
      <c r="F16" s="36"/>
      <c r="G16" s="36"/>
      <c r="H16" s="36"/>
      <c r="I16" s="36"/>
      <c r="J16" s="36"/>
    </row>
    <row r="17" spans="1:10" ht="15.75" thickBot="1">
      <c r="A17" s="7"/>
      <c r="B17" s="1" t="s">
        <v>24</v>
      </c>
      <c r="C17" s="3" t="s">
        <v>28</v>
      </c>
      <c r="D17" s="32" t="s">
        <v>30</v>
      </c>
      <c r="E17" s="21">
        <v>30</v>
      </c>
      <c r="F17" s="27">
        <v>1.65</v>
      </c>
      <c r="G17" s="21">
        <v>70.3</v>
      </c>
      <c r="H17" s="21">
        <v>2.2999999999999998</v>
      </c>
      <c r="I17" s="21">
        <v>0.2</v>
      </c>
      <c r="J17" s="22">
        <v>15</v>
      </c>
    </row>
    <row r="18" spans="1:10" ht="15.75" thickBot="1">
      <c r="A18" s="7"/>
      <c r="B18" s="1" t="s">
        <v>21</v>
      </c>
      <c r="C18" s="3" t="s">
        <v>28</v>
      </c>
      <c r="D18" s="32" t="s">
        <v>39</v>
      </c>
      <c r="E18" s="17">
        <v>30</v>
      </c>
      <c r="F18" s="27">
        <v>1.9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28"/>
      <c r="D19" s="28"/>
      <c r="E19" s="29">
        <v>200</v>
      </c>
      <c r="F19" s="35">
        <v>5.47</v>
      </c>
      <c r="G19" s="29">
        <v>81</v>
      </c>
      <c r="H19" s="29">
        <v>0.5</v>
      </c>
      <c r="I19" s="29">
        <v>0</v>
      </c>
      <c r="J19" s="30">
        <v>19.8</v>
      </c>
    </row>
    <row r="20" spans="1:10" ht="15.75" thickBot="1">
      <c r="A20" s="8"/>
      <c r="B20" s="9"/>
      <c r="C20" s="9" t="s">
        <v>29</v>
      </c>
      <c r="D20" s="33" t="s">
        <v>27</v>
      </c>
      <c r="E20" s="29">
        <v>200</v>
      </c>
      <c r="F20" s="36"/>
      <c r="G20" s="36"/>
      <c r="H20" s="36"/>
      <c r="I20" s="36"/>
      <c r="J20" s="36"/>
    </row>
    <row r="21" spans="1:10">
      <c r="E21" s="1" t="s">
        <v>31</v>
      </c>
      <c r="F21" s="37">
        <f t="shared" ref="F21:J21" si="0">SUM(F12:F20)</f>
        <v>74.790000000000006</v>
      </c>
      <c r="G21" s="37">
        <f t="shared" si="0"/>
        <v>766</v>
      </c>
      <c r="H21" s="37">
        <f t="shared" si="0"/>
        <v>29.200000000000003</v>
      </c>
      <c r="I21" s="37">
        <f t="shared" si="0"/>
        <v>31.799999999999997</v>
      </c>
      <c r="J21" s="37">
        <f t="shared" si="0"/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2024-03-04T01:04:10Z</dcterms:modified>
</cp:coreProperties>
</file>